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mbers' Allowances\"/>
    </mc:Choice>
  </mc:AlternateContent>
  <xr:revisionPtr revIDLastSave="0" documentId="13_ncr:1_{2FFE8A1B-DA38-4873-A2EA-61F94A9DEEE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6" i="1" l="1"/>
  <c r="B56" i="1" l="1"/>
</calcChain>
</file>

<file path=xl/sharedStrings.xml><?xml version="1.0" encoding="utf-8"?>
<sst xmlns="http://schemas.openxmlformats.org/spreadsheetml/2006/main" count="64" uniqueCount="63">
  <si>
    <t>LONDON BOROUGH OF TOWER HAMLETS</t>
  </si>
  <si>
    <t>MEMBERS' ALLOWANCE SCHEME 2017/18</t>
  </si>
  <si>
    <t xml:space="preserve">Notice is hereby given under the provisions of the Local Authorities (Members Allowances) (England) Regulations, 2003, of the payment, </t>
  </si>
  <si>
    <t>for the financial year 2017/18 of the following allowances to Council Members.</t>
  </si>
  <si>
    <t>Name</t>
  </si>
  <si>
    <t>Basic Allowance</t>
  </si>
  <si>
    <t>SRA</t>
  </si>
  <si>
    <t>Travel</t>
  </si>
  <si>
    <t xml:space="preserve"> DCA </t>
  </si>
  <si>
    <t>Total</t>
  </si>
  <si>
    <t>Cllr AMO Ahmed</t>
  </si>
  <si>
    <t>Cllr KU Ahmed</t>
  </si>
  <si>
    <t>Cllr R Ahmed</t>
  </si>
  <si>
    <t>Cllr S Ahmed</t>
  </si>
  <si>
    <t>Cllr SU Ahmed</t>
  </si>
  <si>
    <t>Cllr S Akhtar</t>
  </si>
  <si>
    <t>Cllr M Alam</t>
  </si>
  <si>
    <t>Cllr S Alam</t>
  </si>
  <si>
    <t>Cllr A Ali</t>
  </si>
  <si>
    <t>Cllr A Asad</t>
  </si>
  <si>
    <t>Cllr C Aston</t>
  </si>
  <si>
    <t>Cllr A Begum</t>
  </si>
  <si>
    <t>Mayor JR Biggs</t>
  </si>
  <si>
    <t>Cllr R Blake</t>
  </si>
  <si>
    <t>Cllr C Chapman</t>
  </si>
  <si>
    <t>Cllr D Chesterton</t>
  </si>
  <si>
    <t>Cllr GK Choudhury</t>
  </si>
  <si>
    <t>Cllr A Cregan</t>
  </si>
  <si>
    <t xml:space="preserve"> </t>
  </si>
  <si>
    <t>Cllr J Dockerill</t>
  </si>
  <si>
    <t>Cllr D Edgar</t>
  </si>
  <si>
    <t>Cllr M Francis</t>
  </si>
  <si>
    <t>Cllr P Golds</t>
  </si>
  <si>
    <t>Cllr S Haque</t>
  </si>
  <si>
    <t>Cllr CE Harrisson</t>
  </si>
  <si>
    <t>Cllr DPA Hassell</t>
  </si>
  <si>
    <t>Cllr S Islam</t>
  </si>
  <si>
    <t>Cllr D Jones</t>
  </si>
  <si>
    <t>Cllr AR Khan</t>
  </si>
  <si>
    <t>Cllr R Khan</t>
  </si>
  <si>
    <t>Cllr S Khatun</t>
  </si>
  <si>
    <t>Cllr A Miah</t>
  </si>
  <si>
    <t>Cllr MA Miah</t>
  </si>
  <si>
    <t>Cllr MH Miah</t>
  </si>
  <si>
    <t>Cllr MM Miah</t>
  </si>
  <si>
    <t>Cllr M Mukit</t>
  </si>
  <si>
    <t>Cllr M Mustaquim</t>
  </si>
  <si>
    <t>Cllr J Peck</t>
  </si>
  <si>
    <t>Cllr J Pierce</t>
  </si>
  <si>
    <t>Cllr O Rahman</t>
  </si>
  <si>
    <t>Cllr G Robbani</t>
  </si>
  <si>
    <t>Cllr C Ronald</t>
  </si>
  <si>
    <t>Cllr R Saunders</t>
  </si>
  <si>
    <t>Cllr MMM Talukdar</t>
  </si>
  <si>
    <t>Cllr H Uddin</t>
  </si>
  <si>
    <t>Cllr AL Whitelock Gibbs</t>
  </si>
  <si>
    <t>Cllr AG Wood</t>
  </si>
  <si>
    <t>Asmat Hussain</t>
  </si>
  <si>
    <t>Corporate Director, Governance</t>
  </si>
  <si>
    <t>Town Hall</t>
  </si>
  <si>
    <t>Mulberry Place</t>
  </si>
  <si>
    <t>5 Clove Crescent</t>
  </si>
  <si>
    <t>London  E14 2BG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</si>
</sst>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vertical="center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/>
    <xf numFmtId="39" fontId="0" fillId="0" borderId="0" xfId="0" applyNumberFormat="1" applyAlignment="1"/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Border="1"/>
    <xf numFmtId="39" fontId="0" fillId="0" borderId="0" xfId="0" applyNumberFormat="1"/>
    <xf numFmtId="0" fontId="0" fillId="0" borderId="0" xfId="0"/>
    <xf numFmtId="39" fontId="0" fillId="0" borderId="0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31" workbookViewId="0">
      <selection activeCell="K59" sqref="K59"/>
    </sheetView>
  </sheetViews>
  <sheetFormatPr defaultRowHeight="15" x14ac:dyDescent="0.25"/>
  <cols>
    <col min="1" max="1" width="21.85546875" bestFit="1" customWidth="1"/>
    <col min="2" max="2" width="15.85546875" bestFit="1" customWidth="1"/>
    <col min="3" max="3" width="2" customWidth="1"/>
    <col min="4" max="4" width="13.42578125" style="13" bestFit="1" customWidth="1"/>
    <col min="5" max="5" width="1.5703125" customWidth="1"/>
    <col min="6" max="6" width="6.42578125" bestFit="1" customWidth="1"/>
    <col min="7" max="7" width="1.85546875" customWidth="1"/>
    <col min="8" max="8" width="10.5703125" bestFit="1" customWidth="1"/>
    <col min="9" max="9" width="1" customWidth="1"/>
    <col min="10" max="10" width="10.140625" bestFit="1" customWidth="1"/>
    <col min="12" max="12" width="11.5703125" bestFit="1" customWidth="1"/>
  </cols>
  <sheetData>
    <row r="1" spans="1:16" ht="18.75" x14ac:dyDescent="0.25">
      <c r="A1" s="12" t="s">
        <v>0</v>
      </c>
      <c r="B1" s="12"/>
      <c r="C1" s="12"/>
      <c r="E1" s="12"/>
      <c r="F1" s="12"/>
      <c r="G1" s="12"/>
      <c r="H1" s="12"/>
      <c r="I1" s="12"/>
      <c r="J1" s="12"/>
      <c r="L1" s="1"/>
      <c r="M1" s="2"/>
      <c r="N1" s="2"/>
      <c r="O1" s="3"/>
      <c r="P1" s="4"/>
    </row>
    <row r="2" spans="1:16" x14ac:dyDescent="0.25">
      <c r="A2" s="12" t="s">
        <v>1</v>
      </c>
      <c r="B2" s="12"/>
      <c r="C2" s="12"/>
      <c r="E2" s="12"/>
      <c r="F2" s="12"/>
      <c r="G2" s="12"/>
      <c r="H2" s="12"/>
      <c r="I2" s="12"/>
      <c r="J2" s="12"/>
      <c r="L2" s="5"/>
      <c r="M2" s="2"/>
      <c r="N2" s="2"/>
      <c r="P2" s="4"/>
    </row>
    <row r="3" spans="1:16" x14ac:dyDescent="0.25">
      <c r="L3" s="2"/>
      <c r="M3" s="2"/>
      <c r="N3" s="2"/>
      <c r="P3" s="4"/>
    </row>
    <row r="4" spans="1:16" ht="15" customHeight="1" x14ac:dyDescent="0.25">
      <c r="A4" t="s">
        <v>2</v>
      </c>
      <c r="L4" s="9"/>
      <c r="M4" s="8"/>
      <c r="N4" s="26"/>
      <c r="O4" s="27"/>
      <c r="P4" s="25"/>
    </row>
    <row r="5" spans="1:16" ht="15" customHeight="1" x14ac:dyDescent="0.25">
      <c r="A5" t="s">
        <v>3</v>
      </c>
      <c r="L5" s="9"/>
      <c r="M5" s="8"/>
      <c r="N5" s="26"/>
      <c r="O5" s="27"/>
      <c r="P5" s="25"/>
    </row>
    <row r="6" spans="1:16" x14ac:dyDescent="0.25">
      <c r="L6" s="2"/>
      <c r="M6" s="2"/>
      <c r="N6" s="2"/>
      <c r="P6" s="4"/>
    </row>
    <row r="7" spans="1:16" x14ac:dyDescent="0.25">
      <c r="A7" s="11" t="s">
        <v>4</v>
      </c>
      <c r="B7" s="11" t="s">
        <v>5</v>
      </c>
      <c r="C7" s="11"/>
      <c r="D7" s="11" t="s">
        <v>6</v>
      </c>
      <c r="E7" s="11"/>
      <c r="F7" s="11" t="s">
        <v>7</v>
      </c>
      <c r="G7" s="11"/>
      <c r="H7" s="11" t="s">
        <v>8</v>
      </c>
      <c r="I7" s="11"/>
      <c r="J7" s="11" t="s">
        <v>9</v>
      </c>
      <c r="P7" s="4"/>
    </row>
    <row r="8" spans="1:16" ht="6" customHeight="1" x14ac:dyDescent="0.25">
      <c r="A8" s="11"/>
      <c r="B8" s="11"/>
      <c r="C8" s="11"/>
      <c r="D8" s="16"/>
      <c r="E8" s="11"/>
      <c r="F8" s="11"/>
      <c r="G8" s="11"/>
      <c r="H8" s="11"/>
      <c r="I8" s="11"/>
      <c r="J8" s="11"/>
      <c r="P8" s="4"/>
    </row>
    <row r="9" spans="1:16" x14ac:dyDescent="0.25">
      <c r="A9" t="s">
        <v>10</v>
      </c>
      <c r="B9" s="17">
        <v>10938</v>
      </c>
      <c r="D9" s="18"/>
      <c r="H9" s="6"/>
      <c r="J9" s="6">
        <v>10938</v>
      </c>
      <c r="L9" s="22"/>
      <c r="P9" s="4"/>
    </row>
    <row r="10" spans="1:16" x14ac:dyDescent="0.25">
      <c r="A10" t="s">
        <v>11</v>
      </c>
      <c r="B10" s="17">
        <v>10938</v>
      </c>
      <c r="D10" s="19">
        <v>1290.33</v>
      </c>
      <c r="E10" s="22"/>
      <c r="H10" s="19"/>
      <c r="J10" s="6">
        <v>12228.33</v>
      </c>
      <c r="L10" s="22"/>
      <c r="M10" s="23"/>
      <c r="P10" s="4"/>
    </row>
    <row r="11" spans="1:16" x14ac:dyDescent="0.25">
      <c r="A11" t="s">
        <v>12</v>
      </c>
      <c r="B11" s="17">
        <v>10938</v>
      </c>
      <c r="D11" s="19">
        <v>6000</v>
      </c>
      <c r="E11" s="22"/>
      <c r="H11" s="19"/>
      <c r="J11" s="6">
        <v>16938</v>
      </c>
      <c r="L11" s="22"/>
      <c r="M11" s="23"/>
      <c r="P11" s="4"/>
    </row>
    <row r="12" spans="1:16" x14ac:dyDescent="0.25">
      <c r="A12" t="s">
        <v>13</v>
      </c>
      <c r="B12" s="17">
        <v>10938</v>
      </c>
      <c r="D12" s="19"/>
      <c r="H12" s="19"/>
      <c r="J12" s="6">
        <v>10938</v>
      </c>
      <c r="L12" s="22"/>
      <c r="M12" s="23"/>
      <c r="P12" s="4"/>
    </row>
    <row r="13" spans="1:16" x14ac:dyDescent="0.25">
      <c r="A13" t="s">
        <v>14</v>
      </c>
      <c r="B13" s="17">
        <v>10026.5</v>
      </c>
      <c r="D13" s="19"/>
      <c r="H13" s="19"/>
      <c r="J13" s="6">
        <v>10026.5</v>
      </c>
      <c r="L13" s="22"/>
      <c r="M13" s="23"/>
      <c r="P13" s="4"/>
    </row>
    <row r="14" spans="1:16" x14ac:dyDescent="0.25">
      <c r="A14" t="s">
        <v>15</v>
      </c>
      <c r="B14" s="17">
        <v>10938</v>
      </c>
      <c r="D14" s="19">
        <v>9354.92</v>
      </c>
      <c r="E14" s="22"/>
      <c r="H14" s="19"/>
      <c r="J14" s="6">
        <v>20292.919999999998</v>
      </c>
      <c r="L14" s="22"/>
      <c r="M14" s="23"/>
      <c r="P14" s="4"/>
    </row>
    <row r="15" spans="1:16" x14ac:dyDescent="0.25">
      <c r="A15" t="s">
        <v>16</v>
      </c>
      <c r="B15" s="17">
        <v>10938</v>
      </c>
      <c r="D15" s="19"/>
      <c r="H15" s="19"/>
      <c r="J15" s="6">
        <v>10938</v>
      </c>
      <c r="L15" s="22"/>
      <c r="M15" s="23"/>
      <c r="P15" s="4"/>
    </row>
    <row r="16" spans="1:16" x14ac:dyDescent="0.25">
      <c r="A16" t="s">
        <v>17</v>
      </c>
      <c r="B16" s="17">
        <v>10938</v>
      </c>
      <c r="D16" s="19"/>
      <c r="H16" s="19"/>
      <c r="J16" s="6">
        <v>10938</v>
      </c>
      <c r="L16" s="22"/>
      <c r="M16" s="23"/>
      <c r="P16" s="4"/>
    </row>
    <row r="17" spans="1:16" x14ac:dyDescent="0.25">
      <c r="A17" t="s">
        <v>18</v>
      </c>
      <c r="B17" s="17">
        <v>10938</v>
      </c>
      <c r="D17" s="19">
        <v>13225.84</v>
      </c>
      <c r="E17" s="22"/>
      <c r="H17" s="19"/>
      <c r="J17" s="6">
        <v>24163.84</v>
      </c>
      <c r="L17" s="22"/>
      <c r="M17" s="23"/>
      <c r="P17" s="4"/>
    </row>
    <row r="18" spans="1:16" x14ac:dyDescent="0.25">
      <c r="A18" t="s">
        <v>19</v>
      </c>
      <c r="B18" s="17">
        <v>10938</v>
      </c>
      <c r="D18" s="19">
        <v>-607.41</v>
      </c>
      <c r="E18" s="22"/>
      <c r="H18" s="19"/>
      <c r="J18" s="6">
        <v>10330.59</v>
      </c>
      <c r="L18" s="22"/>
      <c r="M18" s="23"/>
      <c r="P18" s="4"/>
    </row>
    <row r="19" spans="1:16" x14ac:dyDescent="0.25">
      <c r="A19" t="s">
        <v>20</v>
      </c>
      <c r="B19" s="17">
        <v>10938</v>
      </c>
      <c r="D19" s="19"/>
      <c r="H19" s="19"/>
      <c r="J19" s="6">
        <v>10938</v>
      </c>
      <c r="L19" s="22"/>
      <c r="M19" s="23"/>
      <c r="P19" s="4"/>
    </row>
    <row r="20" spans="1:16" x14ac:dyDescent="0.25">
      <c r="A20" t="s">
        <v>21</v>
      </c>
      <c r="B20" s="17">
        <v>10938</v>
      </c>
      <c r="D20" s="19">
        <v>14000.04</v>
      </c>
      <c r="H20" s="19">
        <v>2191.02</v>
      </c>
      <c r="I20" s="22"/>
      <c r="J20" s="6">
        <v>27129.06</v>
      </c>
      <c r="L20" s="22"/>
      <c r="M20" s="23"/>
      <c r="P20" s="4"/>
    </row>
    <row r="21" spans="1:16" x14ac:dyDescent="0.25">
      <c r="A21" t="s">
        <v>22</v>
      </c>
      <c r="B21" s="17">
        <v>75000</v>
      </c>
      <c r="D21" s="19"/>
      <c r="H21" s="19"/>
      <c r="J21" s="6">
        <v>75000</v>
      </c>
      <c r="L21" s="22"/>
      <c r="M21" s="23"/>
      <c r="P21" s="4"/>
    </row>
    <row r="22" spans="1:16" x14ac:dyDescent="0.25">
      <c r="A22" t="s">
        <v>23</v>
      </c>
      <c r="B22" s="17">
        <v>10938</v>
      </c>
      <c r="D22" s="19">
        <v>14000.04</v>
      </c>
      <c r="H22" s="19">
        <v>356.52</v>
      </c>
      <c r="I22" s="22"/>
      <c r="J22" s="6">
        <v>25294.560000000001</v>
      </c>
      <c r="L22" s="22"/>
      <c r="M22" s="23"/>
      <c r="P22" s="4"/>
    </row>
    <row r="23" spans="1:16" x14ac:dyDescent="0.25">
      <c r="A23" t="s">
        <v>24</v>
      </c>
      <c r="B23" s="17">
        <v>10938</v>
      </c>
      <c r="D23" s="19"/>
      <c r="H23" s="19"/>
      <c r="J23" s="6">
        <v>10938</v>
      </c>
      <c r="L23" s="22"/>
      <c r="M23" s="23"/>
      <c r="P23" s="4"/>
    </row>
    <row r="24" spans="1:16" x14ac:dyDescent="0.25">
      <c r="A24" t="s">
        <v>25</v>
      </c>
      <c r="B24" s="17">
        <v>10389.959999999999</v>
      </c>
      <c r="D24" s="19">
        <v>9122.2800000000007</v>
      </c>
      <c r="E24" s="22"/>
      <c r="H24" s="19"/>
      <c r="J24" s="6">
        <v>19512.240000000002</v>
      </c>
      <c r="L24" s="22"/>
      <c r="M24" s="23"/>
      <c r="P24" s="4"/>
    </row>
    <row r="25" spans="1:16" x14ac:dyDescent="0.25">
      <c r="A25" t="s">
        <v>26</v>
      </c>
      <c r="B25" s="17">
        <v>10938</v>
      </c>
      <c r="D25" s="19"/>
      <c r="H25" s="19"/>
      <c r="J25" s="6">
        <v>10938</v>
      </c>
      <c r="L25" s="22"/>
      <c r="M25" s="23"/>
      <c r="P25" s="4"/>
    </row>
    <row r="26" spans="1:16" x14ac:dyDescent="0.25">
      <c r="A26" t="s">
        <v>27</v>
      </c>
      <c r="B26" s="17">
        <v>10938</v>
      </c>
      <c r="D26" s="19" t="s">
        <v>28</v>
      </c>
      <c r="H26" s="19"/>
      <c r="J26" s="6">
        <v>10938</v>
      </c>
      <c r="L26" s="22"/>
      <c r="M26" s="23"/>
      <c r="P26" s="4"/>
    </row>
    <row r="27" spans="1:16" x14ac:dyDescent="0.25">
      <c r="A27" t="s">
        <v>29</v>
      </c>
      <c r="B27" s="17">
        <v>2734.5</v>
      </c>
      <c r="D27" s="19">
        <v>1032.26</v>
      </c>
      <c r="E27" s="22"/>
      <c r="H27" s="19"/>
      <c r="J27" s="6">
        <v>3766.76</v>
      </c>
      <c r="L27" s="22"/>
      <c r="M27" s="23"/>
      <c r="P27" s="4"/>
    </row>
    <row r="28" spans="1:16" x14ac:dyDescent="0.25">
      <c r="A28" t="s">
        <v>30</v>
      </c>
      <c r="B28" s="17">
        <v>10938</v>
      </c>
      <c r="D28" s="19">
        <v>14000.04</v>
      </c>
      <c r="E28" s="22"/>
      <c r="H28" s="19"/>
      <c r="J28" s="6">
        <v>24938.04</v>
      </c>
      <c r="L28" s="22"/>
      <c r="M28" s="23"/>
      <c r="P28" s="4"/>
    </row>
    <row r="29" spans="1:16" x14ac:dyDescent="0.25">
      <c r="A29" t="s">
        <v>31</v>
      </c>
      <c r="B29" s="17">
        <v>10938</v>
      </c>
      <c r="D29" s="19">
        <v>11000.04</v>
      </c>
      <c r="E29" s="22"/>
      <c r="H29" s="19"/>
      <c r="J29" s="6">
        <v>21938.04</v>
      </c>
      <c r="L29" s="22"/>
      <c r="M29" s="23"/>
      <c r="P29" s="4"/>
    </row>
    <row r="30" spans="1:16" x14ac:dyDescent="0.25">
      <c r="A30" t="s">
        <v>32</v>
      </c>
      <c r="B30" s="17">
        <v>10938</v>
      </c>
      <c r="D30" s="19">
        <v>8000.04</v>
      </c>
      <c r="E30" s="22"/>
      <c r="H30" s="19"/>
      <c r="J30" s="6">
        <v>18938.04</v>
      </c>
      <c r="L30" s="22"/>
      <c r="M30" s="23"/>
      <c r="P30" s="4"/>
    </row>
    <row r="31" spans="1:16" x14ac:dyDescent="0.25">
      <c r="A31" t="s">
        <v>33</v>
      </c>
      <c r="B31" s="17">
        <v>10938</v>
      </c>
      <c r="D31" s="19"/>
      <c r="H31" s="19"/>
      <c r="J31" s="6">
        <v>10938</v>
      </c>
      <c r="L31" s="22"/>
      <c r="M31" s="23"/>
      <c r="P31" s="4"/>
    </row>
    <row r="32" spans="1:16" x14ac:dyDescent="0.25">
      <c r="A32" t="s">
        <v>34</v>
      </c>
      <c r="B32" s="17">
        <v>10938</v>
      </c>
      <c r="D32" s="19">
        <v>7655.95</v>
      </c>
      <c r="E32" s="22"/>
      <c r="H32" s="19"/>
      <c r="J32" s="6">
        <v>18593.95</v>
      </c>
      <c r="L32" s="22"/>
      <c r="M32" s="23"/>
      <c r="P32" s="4"/>
    </row>
    <row r="33" spans="1:16" x14ac:dyDescent="0.25">
      <c r="A33" t="s">
        <v>35</v>
      </c>
      <c r="B33" s="17">
        <v>10938</v>
      </c>
      <c r="D33" s="19">
        <v>8000.04</v>
      </c>
      <c r="E33" s="22"/>
      <c r="H33" s="19"/>
      <c r="J33" s="6">
        <v>18938.04</v>
      </c>
      <c r="L33" s="22"/>
      <c r="M33" s="23"/>
      <c r="P33" s="4"/>
    </row>
    <row r="34" spans="1:16" x14ac:dyDescent="0.25">
      <c r="A34" t="s">
        <v>36</v>
      </c>
      <c r="B34" s="17">
        <v>10938</v>
      </c>
      <c r="D34" s="19">
        <v>16000.08</v>
      </c>
      <c r="E34" s="22"/>
      <c r="H34" s="19"/>
      <c r="J34" s="6">
        <v>26938.080000000002</v>
      </c>
      <c r="L34" s="22"/>
      <c r="M34" s="23"/>
      <c r="P34" s="4"/>
    </row>
    <row r="35" spans="1:16" x14ac:dyDescent="0.25">
      <c r="A35" t="s">
        <v>37</v>
      </c>
      <c r="B35" s="17">
        <v>10938</v>
      </c>
      <c r="D35" s="19">
        <v>12233.92</v>
      </c>
      <c r="E35" s="22"/>
      <c r="H35" s="19"/>
      <c r="J35" s="6">
        <v>23171.919999999998</v>
      </c>
      <c r="L35" s="22"/>
      <c r="M35" s="23"/>
      <c r="P35" s="4"/>
    </row>
    <row r="36" spans="1:16" x14ac:dyDescent="0.25">
      <c r="A36" t="s">
        <v>38</v>
      </c>
      <c r="B36" s="17">
        <v>10938</v>
      </c>
      <c r="D36" s="19"/>
      <c r="H36" s="19"/>
      <c r="J36" s="6">
        <v>10938</v>
      </c>
      <c r="L36" s="22"/>
      <c r="M36" s="23"/>
      <c r="P36" s="4"/>
    </row>
    <row r="37" spans="1:16" x14ac:dyDescent="0.25">
      <c r="A37" t="s">
        <v>39</v>
      </c>
      <c r="B37" s="17">
        <v>10938</v>
      </c>
      <c r="D37" s="19">
        <v>8000.04</v>
      </c>
      <c r="E37" s="22"/>
      <c r="H37" s="19"/>
      <c r="J37" s="6">
        <v>18938.04</v>
      </c>
      <c r="L37" s="22"/>
      <c r="M37" s="23"/>
      <c r="P37" s="4"/>
    </row>
    <row r="38" spans="1:16" x14ac:dyDescent="0.25">
      <c r="A38" t="s">
        <v>40</v>
      </c>
      <c r="B38" s="17">
        <v>10938</v>
      </c>
      <c r="D38" s="19">
        <v>1806.46</v>
      </c>
      <c r="E38" s="22"/>
      <c r="H38" s="19"/>
      <c r="J38" s="6">
        <v>12744.46</v>
      </c>
      <c r="L38" s="22"/>
      <c r="M38" s="23"/>
      <c r="P38" s="4"/>
    </row>
    <row r="39" spans="1:16" x14ac:dyDescent="0.25">
      <c r="A39" t="s">
        <v>41</v>
      </c>
      <c r="B39" s="17">
        <v>10938</v>
      </c>
      <c r="D39" s="19"/>
      <c r="H39" s="19"/>
      <c r="J39" s="6">
        <v>10938</v>
      </c>
      <c r="L39" s="22"/>
      <c r="M39" s="23"/>
      <c r="P39" s="4"/>
    </row>
    <row r="40" spans="1:16" x14ac:dyDescent="0.25">
      <c r="A40" t="s">
        <v>42</v>
      </c>
      <c r="B40" s="17">
        <v>10938</v>
      </c>
      <c r="D40" s="19">
        <v>8258.11</v>
      </c>
      <c r="E40" s="22"/>
      <c r="H40" s="19"/>
      <c r="J40" s="6">
        <v>19196.11</v>
      </c>
      <c r="L40" s="22"/>
      <c r="M40" s="23"/>
      <c r="P40" s="4"/>
    </row>
    <row r="41" spans="1:16" x14ac:dyDescent="0.25">
      <c r="A41" t="s">
        <v>43</v>
      </c>
      <c r="B41" s="17">
        <v>10938</v>
      </c>
      <c r="D41" s="19"/>
      <c r="H41" s="19"/>
      <c r="J41" s="6">
        <v>10938</v>
      </c>
      <c r="L41" s="22"/>
      <c r="M41" s="23"/>
      <c r="P41" s="4"/>
    </row>
    <row r="42" spans="1:16" x14ac:dyDescent="0.25">
      <c r="A42" t="s">
        <v>44</v>
      </c>
      <c r="B42" s="17">
        <v>10938</v>
      </c>
      <c r="D42" s="19"/>
      <c r="H42" s="19"/>
      <c r="J42" s="6">
        <v>10938</v>
      </c>
      <c r="L42" s="22"/>
      <c r="M42" s="23"/>
      <c r="P42" s="4"/>
    </row>
    <row r="43" spans="1:16" x14ac:dyDescent="0.25">
      <c r="A43" t="s">
        <v>45</v>
      </c>
      <c r="B43" s="17">
        <v>10938</v>
      </c>
      <c r="D43" s="19">
        <v>13225.84</v>
      </c>
      <c r="E43" s="22"/>
      <c r="H43" s="19"/>
      <c r="J43" s="6">
        <v>24163.84</v>
      </c>
      <c r="L43" s="22"/>
      <c r="M43" s="23"/>
      <c r="P43" s="4"/>
    </row>
    <row r="44" spans="1:16" x14ac:dyDescent="0.25">
      <c r="A44" t="s">
        <v>46</v>
      </c>
      <c r="B44" s="17">
        <v>10938</v>
      </c>
      <c r="D44" s="19">
        <v>2365.6</v>
      </c>
      <c r="E44" s="22"/>
      <c r="H44" s="19"/>
      <c r="J44" s="6">
        <v>13303.6</v>
      </c>
      <c r="L44" s="22"/>
      <c r="M44" s="23"/>
      <c r="O44" s="25"/>
      <c r="P44" s="25"/>
    </row>
    <row r="45" spans="1:16" x14ac:dyDescent="0.25">
      <c r="A45" t="s">
        <v>47</v>
      </c>
      <c r="B45" s="17">
        <v>10938</v>
      </c>
      <c r="D45" s="19">
        <v>14000.04</v>
      </c>
      <c r="E45" s="22"/>
      <c r="H45" s="19"/>
      <c r="J45" s="6">
        <v>24938.04</v>
      </c>
      <c r="L45" s="22"/>
      <c r="M45" s="23"/>
      <c r="P45" s="4"/>
    </row>
    <row r="46" spans="1:16" x14ac:dyDescent="0.25">
      <c r="A46" t="s">
        <v>48</v>
      </c>
      <c r="B46" s="17">
        <v>10938</v>
      </c>
      <c r="D46" s="19">
        <v>7516.2</v>
      </c>
      <c r="E46" s="22"/>
      <c r="H46" s="19"/>
      <c r="J46" s="6">
        <v>18454.2</v>
      </c>
      <c r="L46" s="22"/>
      <c r="M46" s="23"/>
      <c r="P46" s="4"/>
    </row>
    <row r="47" spans="1:16" x14ac:dyDescent="0.25">
      <c r="A47" t="s">
        <v>49</v>
      </c>
      <c r="B47" s="17">
        <v>10938</v>
      </c>
      <c r="D47" s="19">
        <v>11300.04</v>
      </c>
      <c r="E47" s="22"/>
      <c r="H47" s="19"/>
      <c r="J47" s="6">
        <v>22238.04</v>
      </c>
      <c r="L47" s="22"/>
      <c r="M47" s="23"/>
      <c r="P47" s="4"/>
    </row>
    <row r="48" spans="1:16" x14ac:dyDescent="0.25">
      <c r="A48" t="s">
        <v>50</v>
      </c>
      <c r="B48" s="17">
        <v>10938</v>
      </c>
      <c r="D48" s="19"/>
      <c r="H48" s="19"/>
      <c r="J48" s="6">
        <v>10938</v>
      </c>
      <c r="L48" s="22"/>
      <c r="M48" s="23"/>
      <c r="P48" s="4"/>
    </row>
    <row r="49" spans="1:16" x14ac:dyDescent="0.25">
      <c r="A49" t="s">
        <v>51</v>
      </c>
      <c r="B49" s="17">
        <v>10494</v>
      </c>
      <c r="D49" s="22">
        <v>5969.81</v>
      </c>
      <c r="G49" s="22"/>
      <c r="H49" s="19"/>
      <c r="J49" s="6">
        <v>16463.810000000001</v>
      </c>
      <c r="L49" s="22"/>
      <c r="M49" s="23"/>
      <c r="P49" s="4"/>
    </row>
    <row r="50" spans="1:16" x14ac:dyDescent="0.25">
      <c r="A50" t="s">
        <v>52</v>
      </c>
      <c r="B50" s="17">
        <v>10938</v>
      </c>
      <c r="D50" s="19">
        <v>5833.35</v>
      </c>
      <c r="E50" s="22"/>
      <c r="H50" s="19"/>
      <c r="J50" s="6">
        <v>16771.349999999999</v>
      </c>
      <c r="L50" s="22"/>
      <c r="M50" s="23"/>
      <c r="P50" s="4"/>
    </row>
    <row r="51" spans="1:16" x14ac:dyDescent="0.25">
      <c r="A51" t="s">
        <v>53</v>
      </c>
      <c r="B51" s="17">
        <v>10938</v>
      </c>
      <c r="D51" s="19"/>
      <c r="H51" s="19"/>
      <c r="J51" s="6">
        <v>10938</v>
      </c>
      <c r="L51" s="22"/>
      <c r="M51" s="23"/>
      <c r="P51" s="4"/>
    </row>
    <row r="52" spans="1:16" x14ac:dyDescent="0.25">
      <c r="A52" t="s">
        <v>54</v>
      </c>
      <c r="B52" s="17">
        <v>10938</v>
      </c>
      <c r="D52" s="19">
        <v>5591.43</v>
      </c>
      <c r="E52" s="22"/>
      <c r="H52" s="19"/>
      <c r="J52" s="6">
        <v>16529.43</v>
      </c>
      <c r="L52" s="22"/>
      <c r="M52" s="23"/>
      <c r="P52" s="4"/>
    </row>
    <row r="53" spans="1:16" x14ac:dyDescent="0.25">
      <c r="A53" t="s">
        <v>55</v>
      </c>
      <c r="B53" s="17">
        <v>10938</v>
      </c>
      <c r="D53" s="19">
        <v>14000.04</v>
      </c>
      <c r="E53" s="22"/>
      <c r="H53" s="19">
        <v>1075.9000000000001</v>
      </c>
      <c r="I53" s="22"/>
      <c r="J53" s="6">
        <v>26013.94</v>
      </c>
      <c r="L53" s="22"/>
      <c r="M53" s="23"/>
      <c r="P53" s="4"/>
    </row>
    <row r="54" spans="1:16" x14ac:dyDescent="0.25">
      <c r="A54" t="s">
        <v>56</v>
      </c>
      <c r="B54" s="17">
        <v>10938</v>
      </c>
      <c r="D54" s="19">
        <v>5591.43</v>
      </c>
      <c r="E54" s="22"/>
      <c r="H54" s="19"/>
      <c r="J54" s="6">
        <v>16529.43</v>
      </c>
      <c r="L54" s="22"/>
      <c r="M54" s="23"/>
      <c r="P54" s="4"/>
    </row>
    <row r="55" spans="1:16" x14ac:dyDescent="0.25">
      <c r="D55" s="19"/>
      <c r="H55" s="19"/>
      <c r="L55" s="22"/>
      <c r="M55" s="23"/>
      <c r="P55" s="4"/>
    </row>
    <row r="56" spans="1:16" x14ac:dyDescent="0.25">
      <c r="A56" t="s">
        <v>9</v>
      </c>
      <c r="B56" s="22">
        <f>SUM(B9:B54)</f>
        <v>557102.96</v>
      </c>
      <c r="C56" s="10"/>
      <c r="D56" s="21">
        <v>247766.8</v>
      </c>
      <c r="E56" s="10"/>
      <c r="F56" s="10"/>
      <c r="G56" s="10"/>
      <c r="H56" s="10">
        <v>3623.44</v>
      </c>
      <c r="I56" s="24"/>
      <c r="J56" s="6">
        <f>SUM(J9:J54)</f>
        <v>808493.2</v>
      </c>
      <c r="L56" s="22"/>
      <c r="M56" s="23"/>
      <c r="P56" s="4"/>
    </row>
    <row r="57" spans="1:16" x14ac:dyDescent="0.25">
      <c r="B57" s="10"/>
      <c r="C57" s="10"/>
      <c r="D57" s="20"/>
      <c r="E57" s="10"/>
      <c r="F57" s="10"/>
      <c r="G57" s="10"/>
      <c r="H57" s="10"/>
      <c r="I57" s="10"/>
      <c r="P57" s="4"/>
    </row>
    <row r="58" spans="1:16" x14ac:dyDescent="0.25">
      <c r="A58" s="7" t="s">
        <v>57</v>
      </c>
      <c r="P58" s="4"/>
    </row>
    <row r="59" spans="1:16" x14ac:dyDescent="0.25">
      <c r="A59" s="7" t="s">
        <v>58</v>
      </c>
      <c r="B59" s="7"/>
      <c r="C59" s="7"/>
      <c r="D59" s="14"/>
      <c r="E59" s="7"/>
    </row>
    <row r="60" spans="1:16" x14ac:dyDescent="0.25">
      <c r="A60" s="7" t="s">
        <v>59</v>
      </c>
      <c r="B60" s="7"/>
      <c r="P60" s="4"/>
    </row>
    <row r="61" spans="1:16" x14ac:dyDescent="0.25">
      <c r="A61" s="7" t="s">
        <v>60</v>
      </c>
      <c r="B61" s="7"/>
      <c r="P61" s="4"/>
    </row>
    <row r="62" spans="1:16" x14ac:dyDescent="0.25">
      <c r="A62" s="7" t="s">
        <v>61</v>
      </c>
      <c r="B62" s="7"/>
      <c r="P62" s="4"/>
    </row>
    <row r="63" spans="1:16" x14ac:dyDescent="0.25">
      <c r="A63" s="7" t="s">
        <v>62</v>
      </c>
      <c r="B63" s="7"/>
      <c r="P63" s="4"/>
    </row>
    <row r="64" spans="1:16" x14ac:dyDescent="0.25">
      <c r="A64" s="4"/>
      <c r="B64" s="4"/>
      <c r="C64" s="4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" x14ac:dyDescent="0.25">
      <c r="A65" s="3"/>
    </row>
  </sheetData>
  <mergeCells count="4">
    <mergeCell ref="O44:P44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Borough of Tower Hamlets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Attawia</dc:creator>
  <cp:lastModifiedBy>Beverley McKenzie</cp:lastModifiedBy>
  <dcterms:created xsi:type="dcterms:W3CDTF">2018-09-04T16:36:18Z</dcterms:created>
  <dcterms:modified xsi:type="dcterms:W3CDTF">2018-11-28T16:50:21Z</dcterms:modified>
</cp:coreProperties>
</file>